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640" activeTab="0"/>
  </bookViews>
  <sheets>
    <sheet name="APROBAC. PLANES AMBIENT. REG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<sst xmlns="http://schemas.openxmlformats.org/spreadsheetml/2006/main" count="125" uniqueCount="61">
  <si>
    <t>Area Temática</t>
  </si>
  <si>
    <t>Región</t>
  </si>
  <si>
    <t>Unidad de Medida</t>
  </si>
  <si>
    <t>Ambito Geográfico</t>
  </si>
  <si>
    <t xml:space="preserve">Periodo de actualizacion </t>
  </si>
  <si>
    <t>MEDICIONES</t>
  </si>
  <si>
    <t>Gestión 
Ambiental</t>
  </si>
  <si>
    <t>AMAZONAS</t>
  </si>
  <si>
    <t xml:space="preserve">Regional </t>
  </si>
  <si>
    <t>2005-2007</t>
  </si>
  <si>
    <t>O.R. Nº 006-2003-CR/RA 
Aprobación del Plan de Acción Amb. Reg. y Política Amb. Reg.</t>
  </si>
  <si>
    <t>ANCASH</t>
  </si>
  <si>
    <t>Si</t>
  </si>
  <si>
    <t>Chimbote, Huaraz, 
Huaylas</t>
  </si>
  <si>
    <t xml:space="preserve">O.R. Nº 003-2004-Reg. Ancash-CR, Plan Reg. de RRSS, Plan Reg. de Educ. Amb., Plan Reg. de Zonificación Economica, Plan Reg. de Desarrollo Forestal </t>
  </si>
  <si>
    <t>APURIMAC</t>
  </si>
  <si>
    <t>O.R. Nº 08-2003 GR-Apurimac-CR, aprueba el Plan de Acción Amb. Reg. 2004 - 2015
O.R.Nº026-2007-CR- Apurimac, aprueba el Plan de Acción Amb. Reg. al 2015</t>
  </si>
  <si>
    <t>AREQUIPA</t>
  </si>
  <si>
    <t>AYACUCHO</t>
  </si>
  <si>
    <t>Se cuenta hasta ahora con el Plan  Amb. Reg.  desde el año 2003 aprobado por O.R. Nº 16-03-GRA/CR. Plan de Descontaminación  y Remedicación Amb.  en la Cuenca del Mantaro Sector Ayacucho. Aprobado por la O.R. Nº 023-2007-GRA/C.R.</t>
  </si>
  <si>
    <t>CAJAMARCA</t>
  </si>
  <si>
    <t>O.R.Nº 06-2004-GRCAJ-CR</t>
  </si>
  <si>
    <t>CALLAO</t>
  </si>
  <si>
    <t>Plan de Acción Amb. al 2021 vigente. Aprobado el 2001 por la CAR Callao. (DictamenNº 001-2005-CRRNNYGMA, ratifica el Plan de Acción Amb. del Callao al 2021)</t>
  </si>
  <si>
    <t>CUSCO</t>
  </si>
  <si>
    <t xml:space="preserve">Se en cuentra en el Plan Desarrollo Regional al 2012 que a la fecha se esta actualizando </t>
  </si>
  <si>
    <t>HUANCAVELICA</t>
  </si>
  <si>
    <t>O. R. Nº 014-GR-HVCA/CR</t>
  </si>
  <si>
    <t>ICA</t>
  </si>
  <si>
    <t>Regional</t>
  </si>
  <si>
    <t>JUNIN</t>
  </si>
  <si>
    <t>O.R. Nº 049-GRJ/CR - 22.06.2006</t>
  </si>
  <si>
    <t>LA LIBERTAD</t>
  </si>
  <si>
    <t>O. R. Nº 004-2004-CR/RLL</t>
  </si>
  <si>
    <t>LAMBAYEQUE</t>
  </si>
  <si>
    <t>O. R. Nº 006-2004-GR.LAMB/CR aprueba el Plan de Acción Amb. 2004 – 2013</t>
  </si>
  <si>
    <t>LIMA</t>
  </si>
  <si>
    <t>CAR Lima Norte y CAR Lima Sur</t>
  </si>
  <si>
    <t>LORETO</t>
  </si>
  <si>
    <t>Plan Reg. de Agrobiodiversidad. Plan A Limpiar la Cuenca Atmosferica de Iquitos.</t>
  </si>
  <si>
    <t>MOQUEGUA</t>
  </si>
  <si>
    <t>O.R.Nº 003-2004.CR/GRM, aprueba Plan de Acción Amb. Al 2015</t>
  </si>
  <si>
    <t>PASCO</t>
  </si>
  <si>
    <t>Plan ambiental Vigente</t>
  </si>
  <si>
    <t>PIURA</t>
  </si>
  <si>
    <t>Se cuenta con el Plan de Acción Ambiental Regional 2000-2010</t>
  </si>
  <si>
    <t>PUNO</t>
  </si>
  <si>
    <t xml:space="preserve">Coord. MPP - CAM
Direc. de Vivienda y Construcción - Sub Dirección de Medio Amb. </t>
  </si>
  <si>
    <t>SAN MARTIN</t>
  </si>
  <si>
    <t xml:space="preserve">• Plan Maestro del Área de Conservación Reg. Cordillera Escalera, aprob. mediante OR 025-2007-GRSM/CR
• Plan de Acción Amb. 2003-2011 y la Agenda Amb. Reg. 2004, aprob. mediante OR Nº 004-2004-GRSM/CR  </t>
  </si>
  <si>
    <t>TACNA</t>
  </si>
  <si>
    <t xml:space="preserve">Plan de Acción Amb. Reg. al 2012 </t>
  </si>
  <si>
    <t>TUMBES</t>
  </si>
  <si>
    <t>Plan de Acción Amb. Reg. al 2015</t>
  </si>
  <si>
    <t>UCAYALI</t>
  </si>
  <si>
    <t>O.R. Nº 005-2004-GRU/CR</t>
  </si>
  <si>
    <t>No</t>
  </si>
  <si>
    <t>APROBACION DE PLANES AMBIENTALES REGIONALES</t>
  </si>
  <si>
    <t>Observaciones</t>
  </si>
  <si>
    <r>
      <t xml:space="preserve">Fuente: </t>
    </r>
    <r>
      <rPr>
        <b/>
        <sz val="8"/>
        <rFont val="Arial"/>
        <family val="2"/>
      </rPr>
      <t>Gobiernos Regionales del Perú - 2008</t>
    </r>
  </si>
  <si>
    <t>Nº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</si>
</sst>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b/>
      <sz val="9.5"/>
      <color indexed="8"/>
      <name val="Arial"/>
      <family val="0"/>
    </font>
    <font>
      <b/>
      <sz val="8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Aprobación de Planes Ambientales Regionales
2005</a:t>
            </a:r>
          </a:p>
        </c:rich>
      </c:tx>
      <c:layout>
        <c:manualLayout>
          <c:xMode val="factor"/>
          <c:yMode val="factor"/>
          <c:x val="0.050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5"/>
          <c:w val="0.9565"/>
          <c:h val="0.84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'[1]GA-2'!$A$2:$J$2</c:f>
              <c:strCache>
                <c:ptCount val="1"/>
                <c:pt idx="0">
                  <c:v>Indicador:  Aprobación de Planes Ambientales Regionales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'[1]GA-2'!$B$5:$B$29</c:f>
              <c:strCache>
                <c:ptCount val="25"/>
                <c:pt idx="0">
                  <c:v>AMAZONAS</c:v>
                </c:pt>
                <c:pt idx="1">
                  <c:v>ANCASH</c:v>
                </c:pt>
                <c:pt idx="2">
                  <c:v>APURIMAC</c:v>
                </c:pt>
                <c:pt idx="3">
                  <c:v>AREQUIPA</c:v>
                </c:pt>
                <c:pt idx="4">
                  <c:v>AYACUCHO</c:v>
                </c:pt>
                <c:pt idx="5">
                  <c:v>CAJAMARCA</c:v>
                </c:pt>
                <c:pt idx="6">
                  <c:v>CALLAO</c:v>
                </c:pt>
                <c:pt idx="7">
                  <c:v>CUSCO</c:v>
                </c:pt>
                <c:pt idx="8">
                  <c:v>HUANCAVELICA</c:v>
                </c:pt>
                <c:pt idx="9">
                  <c:v>HUANUCO</c:v>
                </c:pt>
                <c:pt idx="10">
                  <c:v>ICA</c:v>
                </c:pt>
                <c:pt idx="11">
                  <c:v>JUNIN</c:v>
                </c:pt>
                <c:pt idx="12">
                  <c:v>LA LIBERTAD</c:v>
                </c:pt>
                <c:pt idx="13">
                  <c:v>LAMBAYEQUE</c:v>
                </c:pt>
                <c:pt idx="14">
                  <c:v>LIMA</c:v>
                </c:pt>
                <c:pt idx="15">
                  <c:v>LORETO</c:v>
                </c:pt>
                <c:pt idx="16">
                  <c:v>MADRE DE DIOS</c:v>
                </c:pt>
                <c:pt idx="17">
                  <c:v>MOQUEGUA</c:v>
                </c:pt>
                <c:pt idx="18">
                  <c:v>PASCO</c:v>
                </c:pt>
                <c:pt idx="19">
                  <c:v>PIURA</c:v>
                </c:pt>
                <c:pt idx="20">
                  <c:v>PUNO</c:v>
                </c:pt>
                <c:pt idx="21">
                  <c:v>SAN MARTIN</c:v>
                </c:pt>
                <c:pt idx="22">
                  <c:v>TACNA</c:v>
                </c:pt>
                <c:pt idx="23">
                  <c:v>TUMBES</c:v>
                </c:pt>
                <c:pt idx="24">
                  <c:v>UCAYALI</c:v>
                </c:pt>
              </c:strCache>
            </c:strRef>
          </c:cat>
          <c:val>
            <c:numRef>
              <c:f>'[1]GA-2'!$G$5:$G$29</c:f>
              <c:numCache>
                <c:ptCount val="25"/>
                <c:pt idx="0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1</c:v>
                </c:pt>
                <c:pt idx="18">
                  <c:v>1</c:v>
                </c:pt>
                <c:pt idx="21">
                  <c:v>1</c:v>
                </c:pt>
                <c:pt idx="23">
                  <c:v>0</c:v>
                </c:pt>
              </c:numCache>
            </c:numRef>
          </c:val>
        </c:ser>
        <c:axId val="23228937"/>
        <c:axId val="7733842"/>
      </c:barChart>
      <c:catAx>
        <c:axId val="2322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Región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42"/>
        <c:crosses val="autoZero"/>
        <c:auto val="1"/>
        <c:lblOffset val="100"/>
        <c:tickLblSkip val="1"/>
        <c:noMultiLvlLbl val="0"/>
      </c:catAx>
      <c:valAx>
        <c:axId val="7733842"/>
        <c:scaling>
          <c:orientation val="minMax"/>
          <c:max val="1.5"/>
          <c:min val="0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3228937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Aprobación de Planes Ambientales Regionales
2006</a:t>
            </a:r>
          </a:p>
        </c:rich>
      </c:tx>
      <c:layout>
        <c:manualLayout>
          <c:xMode val="factor"/>
          <c:yMode val="factor"/>
          <c:x val="-0.034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75"/>
          <c:w val="0.95725"/>
          <c:h val="0.83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'[1]GA-2'!$A$2:$J$2</c:f>
              <c:strCache>
                <c:ptCount val="1"/>
                <c:pt idx="0">
                  <c:v>Indicador:  Aprobación de Planes Ambientales Regionales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'[1]GA-2'!$B$5:$B$29</c:f>
              <c:strCache>
                <c:ptCount val="25"/>
                <c:pt idx="0">
                  <c:v>AMAZONAS</c:v>
                </c:pt>
                <c:pt idx="1">
                  <c:v>ANCASH</c:v>
                </c:pt>
                <c:pt idx="2">
                  <c:v>APURIMAC</c:v>
                </c:pt>
                <c:pt idx="3">
                  <c:v>AREQUIPA</c:v>
                </c:pt>
                <c:pt idx="4">
                  <c:v>AYACUCHO</c:v>
                </c:pt>
                <c:pt idx="5">
                  <c:v>CAJAMARCA</c:v>
                </c:pt>
                <c:pt idx="6">
                  <c:v>CALLAO</c:v>
                </c:pt>
                <c:pt idx="7">
                  <c:v>CUSCO</c:v>
                </c:pt>
                <c:pt idx="8">
                  <c:v>HUANCAVELICA</c:v>
                </c:pt>
                <c:pt idx="9">
                  <c:v>HUANUCO</c:v>
                </c:pt>
                <c:pt idx="10">
                  <c:v>ICA</c:v>
                </c:pt>
                <c:pt idx="11">
                  <c:v>JUNIN</c:v>
                </c:pt>
                <c:pt idx="12">
                  <c:v>LA LIBERTAD</c:v>
                </c:pt>
                <c:pt idx="13">
                  <c:v>LAMBAYEQUE</c:v>
                </c:pt>
                <c:pt idx="14">
                  <c:v>LIMA</c:v>
                </c:pt>
                <c:pt idx="15">
                  <c:v>LORETO</c:v>
                </c:pt>
                <c:pt idx="16">
                  <c:v>MADRE DE DIOS</c:v>
                </c:pt>
                <c:pt idx="17">
                  <c:v>MOQUEGUA</c:v>
                </c:pt>
                <c:pt idx="18">
                  <c:v>PASCO</c:v>
                </c:pt>
                <c:pt idx="19">
                  <c:v>PIURA</c:v>
                </c:pt>
                <c:pt idx="20">
                  <c:v>PUNO</c:v>
                </c:pt>
                <c:pt idx="21">
                  <c:v>SAN MARTIN</c:v>
                </c:pt>
                <c:pt idx="22">
                  <c:v>TACNA</c:v>
                </c:pt>
                <c:pt idx="23">
                  <c:v>TUMBES</c:v>
                </c:pt>
                <c:pt idx="24">
                  <c:v>UCAYALI</c:v>
                </c:pt>
              </c:strCache>
            </c:strRef>
          </c:cat>
          <c:val>
            <c:numRef>
              <c:f>'[1]GA-2'!$H$5:$H$29</c:f>
              <c:numCache>
                <c:ptCount val="25"/>
                <c:pt idx="0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7">
                  <c:v>1</c:v>
                </c:pt>
                <c:pt idx="20">
                  <c:v>1</c:v>
                </c:pt>
                <c:pt idx="21">
                  <c:v>1</c:v>
                </c:pt>
                <c:pt idx="23">
                  <c:v>0</c:v>
                </c:pt>
              </c:numCache>
            </c:numRef>
          </c:val>
        </c:ser>
        <c:axId val="2495715"/>
        <c:axId val="22461436"/>
      </c:barChart>
      <c:catAx>
        <c:axId val="249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Región</a:t>
                </a:r>
              </a:p>
            </c:rich>
          </c:tx>
          <c:layout>
            <c:manualLayout>
              <c:xMode val="factor"/>
              <c:yMode val="factor"/>
              <c:x val="0.021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1436"/>
        <c:crosses val="autoZero"/>
        <c:auto val="1"/>
        <c:lblOffset val="100"/>
        <c:tickLblSkip val="1"/>
        <c:noMultiLvlLbl val="0"/>
      </c:catAx>
      <c:valAx>
        <c:axId val="22461436"/>
        <c:scaling>
          <c:orientation val="minMax"/>
          <c:max val="1.5"/>
          <c:min val="0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495715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Aprobación de Planes Ambientales Regionales
2007</a:t>
            </a:r>
          </a:p>
        </c:rich>
      </c:tx>
      <c:layout>
        <c:manualLayout>
          <c:xMode val="factor"/>
          <c:yMode val="factor"/>
          <c:x val="0.049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96225"/>
          <c:h val="0.8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'[1]GA-2'!$A$2:$J$2</c:f>
              <c:strCache>
                <c:ptCount val="1"/>
                <c:pt idx="0">
                  <c:v>Indicador:  Aprobación de Planes Ambientales Regionales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'[1]GA-2'!$B$5:$B$29</c:f>
              <c:strCache>
                <c:ptCount val="25"/>
                <c:pt idx="0">
                  <c:v>AMAZONAS</c:v>
                </c:pt>
                <c:pt idx="1">
                  <c:v>ANCASH</c:v>
                </c:pt>
                <c:pt idx="2">
                  <c:v>APURIMAC</c:v>
                </c:pt>
                <c:pt idx="3">
                  <c:v>AREQUIPA</c:v>
                </c:pt>
                <c:pt idx="4">
                  <c:v>AYACUCHO</c:v>
                </c:pt>
                <c:pt idx="5">
                  <c:v>CAJAMARCA</c:v>
                </c:pt>
                <c:pt idx="6">
                  <c:v>CALLAO</c:v>
                </c:pt>
                <c:pt idx="7">
                  <c:v>CUSCO</c:v>
                </c:pt>
                <c:pt idx="8">
                  <c:v>HUANCAVELICA</c:v>
                </c:pt>
                <c:pt idx="9">
                  <c:v>HUANUCO</c:v>
                </c:pt>
                <c:pt idx="10">
                  <c:v>ICA</c:v>
                </c:pt>
                <c:pt idx="11">
                  <c:v>JUNIN</c:v>
                </c:pt>
                <c:pt idx="12">
                  <c:v>LA LIBERTAD</c:v>
                </c:pt>
                <c:pt idx="13">
                  <c:v>LAMBAYEQUE</c:v>
                </c:pt>
                <c:pt idx="14">
                  <c:v>LIMA</c:v>
                </c:pt>
                <c:pt idx="15">
                  <c:v>LORETO</c:v>
                </c:pt>
                <c:pt idx="16">
                  <c:v>MADRE DE DIOS</c:v>
                </c:pt>
                <c:pt idx="17">
                  <c:v>MOQUEGUA</c:v>
                </c:pt>
                <c:pt idx="18">
                  <c:v>PASCO</c:v>
                </c:pt>
                <c:pt idx="19">
                  <c:v>PIURA</c:v>
                </c:pt>
                <c:pt idx="20">
                  <c:v>PUNO</c:v>
                </c:pt>
                <c:pt idx="21">
                  <c:v>SAN MARTIN</c:v>
                </c:pt>
                <c:pt idx="22">
                  <c:v>TACNA</c:v>
                </c:pt>
                <c:pt idx="23">
                  <c:v>TUMBES</c:v>
                </c:pt>
                <c:pt idx="24">
                  <c:v>UCAYALI</c:v>
                </c:pt>
              </c:strCache>
            </c:strRef>
          </c:cat>
          <c:val>
            <c:numRef>
              <c:f>'[1]GA-2'!$I$5:$I$29</c:f>
              <c:numCache>
                <c:ptCount val="25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13">
                  <c:v>0</c:v>
                </c:pt>
                <c:pt idx="15">
                  <c:v>1</c:v>
                </c:pt>
                <c:pt idx="17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axId val="826333"/>
        <c:axId val="7436998"/>
      </c:barChart>
      <c:catAx>
        <c:axId val="826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Región</a:t>
                </a:r>
              </a:p>
            </c:rich>
          </c:tx>
          <c:layout>
            <c:manualLayout>
              <c:xMode val="factor"/>
              <c:yMode val="factor"/>
              <c:x val="0.02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36998"/>
        <c:crosses val="autoZero"/>
        <c:auto val="1"/>
        <c:lblOffset val="100"/>
        <c:tickLblSkip val="2"/>
        <c:noMultiLvlLbl val="0"/>
      </c:catAx>
      <c:valAx>
        <c:axId val="7436998"/>
        <c:scaling>
          <c:orientation val="minMax"/>
          <c:max val="1.5"/>
          <c:min val="0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826333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33</xdr:row>
      <xdr:rowOff>66675</xdr:rowOff>
    </xdr:from>
    <xdr:to>
      <xdr:col>4</xdr:col>
      <xdr:colOff>742950</xdr:colOff>
      <xdr:row>72</xdr:row>
      <xdr:rowOff>85725</xdr:rowOff>
    </xdr:to>
    <xdr:graphicFrame>
      <xdr:nvGraphicFramePr>
        <xdr:cNvPr id="1" name="Chart 1"/>
        <xdr:cNvGraphicFramePr/>
      </xdr:nvGraphicFramePr>
      <xdr:xfrm>
        <a:off x="276225" y="9544050"/>
        <a:ext cx="364807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33</xdr:row>
      <xdr:rowOff>57150</xdr:rowOff>
    </xdr:from>
    <xdr:to>
      <xdr:col>9</xdr:col>
      <xdr:colOff>1800225</xdr:colOff>
      <xdr:row>72</xdr:row>
      <xdr:rowOff>57150</xdr:rowOff>
    </xdr:to>
    <xdr:graphicFrame>
      <xdr:nvGraphicFramePr>
        <xdr:cNvPr id="2" name="Chart 2"/>
        <xdr:cNvGraphicFramePr/>
      </xdr:nvGraphicFramePr>
      <xdr:xfrm>
        <a:off x="4162425" y="9534525"/>
        <a:ext cx="3390900" cy="742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304800</xdr:colOff>
      <xdr:row>76</xdr:row>
      <xdr:rowOff>0</xdr:rowOff>
    </xdr:from>
    <xdr:to>
      <xdr:col>8</xdr:col>
      <xdr:colOff>381000</xdr:colOff>
      <xdr:row>113</xdr:row>
      <xdr:rowOff>9525</xdr:rowOff>
    </xdr:to>
    <xdr:graphicFrame>
      <xdr:nvGraphicFramePr>
        <xdr:cNvPr id="3" name="Chart 3"/>
        <xdr:cNvGraphicFramePr/>
      </xdr:nvGraphicFramePr>
      <xdr:xfrm>
        <a:off x="1905000" y="17668875"/>
        <a:ext cx="3724275" cy="705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N%20Requerimiento\Matri%20Total%20GOB.%20RE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 Orig."/>
      <sheetName val="EA-1"/>
      <sheetName val="EA-2"/>
      <sheetName val="EA-3"/>
      <sheetName val="EA-4"/>
      <sheetName val="EA-5"/>
      <sheetName val="EA-6"/>
      <sheetName val="EA-7"/>
      <sheetName val="EA-8"/>
      <sheetName val="EA-9"/>
      <sheetName val="EA-10"/>
      <sheetName val="GA-1"/>
      <sheetName val="GA-2"/>
      <sheetName val="GA-3"/>
      <sheetName val="GA-4"/>
      <sheetName val="GA-5"/>
      <sheetName val="GA-6"/>
      <sheetName val="GA-7"/>
      <sheetName val="GA-8"/>
      <sheetName val="GA-9"/>
    </sheetNames>
    <sheetDataSet>
      <sheetData sheetId="12">
        <row r="2">
          <cell r="A2" t="str">
            <v>Indicador:  Aprobación de Planes Ambientales Regionales</v>
          </cell>
        </row>
        <row r="5">
          <cell r="B5" t="str">
            <v>AMAZONAS</v>
          </cell>
          <cell r="G5">
            <v>1</v>
          </cell>
          <cell r="H5">
            <v>1</v>
          </cell>
          <cell r="I5">
            <v>1</v>
          </cell>
        </row>
        <row r="6">
          <cell r="B6" t="str">
            <v>ANCASH</v>
          </cell>
        </row>
        <row r="7">
          <cell r="B7" t="str">
            <v>APURIMAC</v>
          </cell>
          <cell r="G7">
            <v>1</v>
          </cell>
          <cell r="H7">
            <v>1</v>
          </cell>
          <cell r="I7">
            <v>1</v>
          </cell>
        </row>
        <row r="8">
          <cell r="B8" t="str">
            <v>AREQUIPA</v>
          </cell>
          <cell r="G8">
            <v>0</v>
          </cell>
          <cell r="H8">
            <v>0</v>
          </cell>
          <cell r="I8">
            <v>1</v>
          </cell>
        </row>
        <row r="9">
          <cell r="B9" t="str">
            <v>AYACUCHO</v>
          </cell>
          <cell r="G9">
            <v>1</v>
          </cell>
          <cell r="H9">
            <v>1</v>
          </cell>
          <cell r="I9">
            <v>1</v>
          </cell>
        </row>
        <row r="10">
          <cell r="B10" t="str">
            <v>CAJAMARCA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CALLAO</v>
          </cell>
          <cell r="G11">
            <v>1</v>
          </cell>
          <cell r="H11">
            <v>1</v>
          </cell>
          <cell r="I11">
            <v>1</v>
          </cell>
        </row>
        <row r="12">
          <cell r="B12" t="str">
            <v>CUSCO</v>
          </cell>
        </row>
        <row r="13">
          <cell r="B13" t="str">
            <v>HUANCAVELICA</v>
          </cell>
        </row>
        <row r="14">
          <cell r="B14" t="str">
            <v>HUANUCO</v>
          </cell>
        </row>
        <row r="15">
          <cell r="B15" t="str">
            <v>ICA</v>
          </cell>
          <cell r="H15">
            <v>1</v>
          </cell>
        </row>
        <row r="16">
          <cell r="B16" t="str">
            <v>JUNIN</v>
          </cell>
          <cell r="G16">
            <v>1</v>
          </cell>
          <cell r="H16">
            <v>1</v>
          </cell>
        </row>
        <row r="17">
          <cell r="B17" t="str">
            <v>LA LIBERTAD</v>
          </cell>
          <cell r="G17">
            <v>0</v>
          </cell>
          <cell r="H17">
            <v>0</v>
          </cell>
        </row>
        <row r="18">
          <cell r="B18" t="str">
            <v>LAMBAYEQUE</v>
          </cell>
          <cell r="G18">
            <v>0</v>
          </cell>
          <cell r="H18">
            <v>0</v>
          </cell>
          <cell r="I18">
            <v>0</v>
          </cell>
        </row>
        <row r="19">
          <cell r="B19" t="str">
            <v>LIMA</v>
          </cell>
          <cell r="G19">
            <v>0</v>
          </cell>
          <cell r="H19">
            <v>1</v>
          </cell>
        </row>
        <row r="20">
          <cell r="B20" t="str">
            <v>LORETO</v>
          </cell>
          <cell r="I20">
            <v>1</v>
          </cell>
        </row>
        <row r="21">
          <cell r="B21" t="str">
            <v>MADRE DE DIOS</v>
          </cell>
        </row>
        <row r="22">
          <cell r="B22" t="str">
            <v>MOQUEGUA</v>
          </cell>
          <cell r="G22">
            <v>1</v>
          </cell>
          <cell r="H22">
            <v>1</v>
          </cell>
          <cell r="I22">
            <v>1</v>
          </cell>
        </row>
        <row r="23">
          <cell r="B23" t="str">
            <v>PASCO</v>
          </cell>
          <cell r="G23">
            <v>1</v>
          </cell>
        </row>
        <row r="24">
          <cell r="B24" t="str">
            <v>PIURA</v>
          </cell>
        </row>
        <row r="25">
          <cell r="B25" t="str">
            <v>PUNO</v>
          </cell>
          <cell r="H25">
            <v>1</v>
          </cell>
        </row>
        <row r="26">
          <cell r="B26" t="str">
            <v>SAN MARTIN</v>
          </cell>
          <cell r="G26">
            <v>1</v>
          </cell>
          <cell r="H26">
            <v>1</v>
          </cell>
          <cell r="I26">
            <v>1</v>
          </cell>
        </row>
        <row r="27">
          <cell r="B27" t="str">
            <v>TACNA</v>
          </cell>
          <cell r="I27">
            <v>1</v>
          </cell>
        </row>
        <row r="28">
          <cell r="B28" t="str">
            <v>TUMBES</v>
          </cell>
          <cell r="G28">
            <v>0</v>
          </cell>
          <cell r="H28">
            <v>0</v>
          </cell>
          <cell r="I28">
            <v>1</v>
          </cell>
        </row>
        <row r="29">
          <cell r="B29" t="str">
            <v>UCAYALI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80" workbookViewId="0" topLeftCell="A1">
      <selection activeCell="D23" sqref="D23"/>
    </sheetView>
  </sheetViews>
  <sheetFormatPr defaultColWidth="11.421875" defaultRowHeight="15"/>
  <cols>
    <col min="2" max="2" width="12.57421875" style="0" bestFit="1" customWidth="1"/>
    <col min="3" max="3" width="10.28125" style="0" customWidth="1"/>
    <col min="4" max="4" width="13.421875" style="0" customWidth="1"/>
    <col min="6" max="6" width="6.00390625" style="0" customWidth="1"/>
    <col min="7" max="7" width="6.140625" style="0" customWidth="1"/>
    <col min="8" max="8" width="7.421875" style="0" customWidth="1"/>
    <col min="9" max="9" width="7.57421875" style="0" customWidth="1"/>
    <col min="10" max="10" width="30.421875" style="0" customWidth="1"/>
  </cols>
  <sheetData>
    <row r="1" spans="1:15" s="14" customFormat="1" ht="15" customHeight="1">
      <c r="A1" s="20" t="s">
        <v>57</v>
      </c>
      <c r="B1" s="20"/>
      <c r="C1" s="20"/>
      <c r="D1" s="20"/>
      <c r="E1" s="20"/>
      <c r="F1" s="20"/>
      <c r="G1" s="20"/>
      <c r="H1" s="20"/>
      <c r="I1" s="20"/>
      <c r="J1" s="20"/>
      <c r="K1" s="16"/>
      <c r="L1" s="16"/>
      <c r="M1" s="16"/>
      <c r="N1" s="16"/>
      <c r="O1" s="16"/>
    </row>
    <row r="2" spans="1:15" s="1" customFormat="1" ht="11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/>
      <c r="H2" s="21"/>
      <c r="I2" s="21"/>
      <c r="J2" s="21" t="s">
        <v>58</v>
      </c>
      <c r="K2" s="17"/>
      <c r="L2" s="17"/>
      <c r="M2" s="17"/>
      <c r="N2" s="17"/>
      <c r="O2" s="17"/>
    </row>
    <row r="3" spans="1:10" s="1" customFormat="1" ht="11.25">
      <c r="A3" s="21"/>
      <c r="B3" s="21"/>
      <c r="C3" s="21"/>
      <c r="D3" s="21"/>
      <c r="E3" s="21"/>
      <c r="F3" s="15">
        <v>2004</v>
      </c>
      <c r="G3" s="15">
        <v>2005</v>
      </c>
      <c r="H3" s="15">
        <v>2006</v>
      </c>
      <c r="I3" s="15">
        <v>2007</v>
      </c>
      <c r="J3" s="21"/>
    </row>
    <row r="4" spans="1:10" s="1" customFormat="1" ht="33.75">
      <c r="A4" s="19" t="s">
        <v>6</v>
      </c>
      <c r="B4" s="18" t="s">
        <v>7</v>
      </c>
      <c r="C4" s="3" t="s">
        <v>60</v>
      </c>
      <c r="D4" s="3" t="s">
        <v>8</v>
      </c>
      <c r="E4" s="2" t="s">
        <v>9</v>
      </c>
      <c r="F4" s="2">
        <v>1</v>
      </c>
      <c r="G4" s="2">
        <v>1</v>
      </c>
      <c r="H4" s="2">
        <v>1</v>
      </c>
      <c r="I4" s="2">
        <v>1</v>
      </c>
      <c r="J4" s="4" t="s">
        <v>10</v>
      </c>
    </row>
    <row r="5" spans="1:10" s="1" customFormat="1" ht="45">
      <c r="A5" s="19"/>
      <c r="B5" s="18" t="s">
        <v>11</v>
      </c>
      <c r="C5" s="3" t="s">
        <v>60</v>
      </c>
      <c r="D5" s="2" t="s">
        <v>13</v>
      </c>
      <c r="E5" s="2" t="s">
        <v>9</v>
      </c>
      <c r="F5" s="2"/>
      <c r="G5" s="2"/>
      <c r="H5" s="2"/>
      <c r="I5" s="2"/>
      <c r="J5" s="4" t="s">
        <v>14</v>
      </c>
    </row>
    <row r="6" spans="1:10" s="1" customFormat="1" ht="56.25">
      <c r="A6" s="19"/>
      <c r="B6" s="18" t="s">
        <v>15</v>
      </c>
      <c r="C6" s="3" t="s">
        <v>60</v>
      </c>
      <c r="D6" s="3" t="s">
        <v>8</v>
      </c>
      <c r="E6" s="2" t="s">
        <v>9</v>
      </c>
      <c r="F6" s="2">
        <v>1</v>
      </c>
      <c r="G6" s="2">
        <v>1</v>
      </c>
      <c r="H6" s="2">
        <v>1</v>
      </c>
      <c r="I6" s="2">
        <v>1</v>
      </c>
      <c r="J6" s="4" t="s">
        <v>16</v>
      </c>
    </row>
    <row r="7" spans="1:10" s="1" customFormat="1" ht="11.25">
      <c r="A7" s="19"/>
      <c r="B7" s="18" t="s">
        <v>17</v>
      </c>
      <c r="C7" s="3" t="s">
        <v>60</v>
      </c>
      <c r="D7" s="3" t="s">
        <v>8</v>
      </c>
      <c r="E7" s="3" t="s">
        <v>9</v>
      </c>
      <c r="F7" s="3">
        <v>0</v>
      </c>
      <c r="G7" s="3">
        <v>0</v>
      </c>
      <c r="H7" s="3">
        <v>0</v>
      </c>
      <c r="I7" s="3">
        <v>1</v>
      </c>
      <c r="J7" s="4"/>
    </row>
    <row r="8" spans="1:10" s="1" customFormat="1" ht="78.75">
      <c r="A8" s="19"/>
      <c r="B8" s="18" t="s">
        <v>18</v>
      </c>
      <c r="C8" s="3" t="s">
        <v>60</v>
      </c>
      <c r="D8" s="3" t="s">
        <v>8</v>
      </c>
      <c r="E8" s="2" t="s">
        <v>9</v>
      </c>
      <c r="F8" s="2">
        <v>1</v>
      </c>
      <c r="G8" s="2">
        <v>1</v>
      </c>
      <c r="H8" s="2">
        <v>1</v>
      </c>
      <c r="I8" s="2">
        <v>1</v>
      </c>
      <c r="J8" s="5" t="s">
        <v>19</v>
      </c>
    </row>
    <row r="9" spans="1:10" s="1" customFormat="1" ht="11.25">
      <c r="A9" s="19"/>
      <c r="B9" s="18" t="s">
        <v>20</v>
      </c>
      <c r="C9" s="3" t="s">
        <v>60</v>
      </c>
      <c r="D9" s="3" t="s">
        <v>8</v>
      </c>
      <c r="E9" s="2" t="s">
        <v>9</v>
      </c>
      <c r="F9" s="2">
        <v>1</v>
      </c>
      <c r="G9" s="2">
        <v>0</v>
      </c>
      <c r="H9" s="2">
        <v>0</v>
      </c>
      <c r="I9" s="2">
        <v>0</v>
      </c>
      <c r="J9" s="4" t="s">
        <v>21</v>
      </c>
    </row>
    <row r="10" spans="1:10" s="1" customFormat="1" ht="56.25">
      <c r="A10" s="19"/>
      <c r="B10" s="18" t="s">
        <v>22</v>
      </c>
      <c r="C10" s="3" t="s">
        <v>60</v>
      </c>
      <c r="D10" s="3" t="s">
        <v>8</v>
      </c>
      <c r="E10" s="6" t="s">
        <v>9</v>
      </c>
      <c r="F10" s="6"/>
      <c r="G10" s="6">
        <v>1</v>
      </c>
      <c r="H10" s="6">
        <v>1</v>
      </c>
      <c r="I10" s="6">
        <v>1</v>
      </c>
      <c r="J10" s="7" t="s">
        <v>23</v>
      </c>
    </row>
    <row r="11" spans="1:10" s="1" customFormat="1" ht="33.75">
      <c r="A11" s="19"/>
      <c r="B11" s="18" t="s">
        <v>24</v>
      </c>
      <c r="C11" s="3" t="s">
        <v>60</v>
      </c>
      <c r="D11" s="3" t="s">
        <v>8</v>
      </c>
      <c r="E11" s="3" t="s">
        <v>9</v>
      </c>
      <c r="F11" s="2"/>
      <c r="G11" s="2"/>
      <c r="H11" s="2"/>
      <c r="I11" s="2"/>
      <c r="J11" s="4" t="s">
        <v>25</v>
      </c>
    </row>
    <row r="12" spans="1:10" s="1" customFormat="1" ht="11.25">
      <c r="A12" s="19"/>
      <c r="B12" s="18" t="s">
        <v>26</v>
      </c>
      <c r="C12" s="3" t="s">
        <v>60</v>
      </c>
      <c r="D12" s="3" t="s">
        <v>8</v>
      </c>
      <c r="E12" s="2" t="s">
        <v>9</v>
      </c>
      <c r="F12" s="3">
        <v>1</v>
      </c>
      <c r="G12" s="2"/>
      <c r="H12" s="2"/>
      <c r="I12" s="2"/>
      <c r="J12" s="8" t="s">
        <v>27</v>
      </c>
    </row>
    <row r="13" spans="1:10" s="1" customFormat="1" ht="11.25">
      <c r="A13" s="19"/>
      <c r="B13" s="18" t="s">
        <v>28</v>
      </c>
      <c r="C13" s="3" t="s">
        <v>60</v>
      </c>
      <c r="D13" s="3" t="s">
        <v>29</v>
      </c>
      <c r="E13" s="3" t="s">
        <v>9</v>
      </c>
      <c r="F13" s="3"/>
      <c r="G13" s="3"/>
      <c r="H13" s="3">
        <v>1</v>
      </c>
      <c r="I13" s="3"/>
      <c r="J13" s="9"/>
    </row>
    <row r="14" spans="1:10" s="1" customFormat="1" ht="11.25">
      <c r="A14" s="19"/>
      <c r="B14" s="18" t="s">
        <v>30</v>
      </c>
      <c r="C14" s="3" t="s">
        <v>60</v>
      </c>
      <c r="D14" s="3" t="s">
        <v>8</v>
      </c>
      <c r="E14" s="2" t="s">
        <v>9</v>
      </c>
      <c r="F14" s="2"/>
      <c r="G14" s="2">
        <v>1</v>
      </c>
      <c r="H14" s="2">
        <v>1</v>
      </c>
      <c r="I14" s="3"/>
      <c r="J14" s="9" t="s">
        <v>31</v>
      </c>
    </row>
    <row r="15" spans="1:10" s="1" customFormat="1" ht="11.25">
      <c r="A15" s="19"/>
      <c r="B15" s="18" t="s">
        <v>32</v>
      </c>
      <c r="C15" s="3" t="s">
        <v>60</v>
      </c>
      <c r="D15" s="3" t="s">
        <v>8</v>
      </c>
      <c r="E15" s="2" t="s">
        <v>9</v>
      </c>
      <c r="F15" s="3">
        <v>1</v>
      </c>
      <c r="G15" s="3">
        <v>0</v>
      </c>
      <c r="H15" s="2">
        <v>0</v>
      </c>
      <c r="I15" s="2"/>
      <c r="J15" s="10" t="s">
        <v>33</v>
      </c>
    </row>
    <row r="16" spans="1:10" s="1" customFormat="1" ht="22.5">
      <c r="A16" s="19"/>
      <c r="B16" s="18" t="s">
        <v>34</v>
      </c>
      <c r="C16" s="3" t="s">
        <v>60</v>
      </c>
      <c r="D16" s="3" t="s">
        <v>8</v>
      </c>
      <c r="E16" s="3" t="s">
        <v>9</v>
      </c>
      <c r="F16" s="3">
        <v>1</v>
      </c>
      <c r="G16" s="3">
        <v>0</v>
      </c>
      <c r="H16" s="3">
        <v>0</v>
      </c>
      <c r="I16" s="3">
        <v>0</v>
      </c>
      <c r="J16" s="4" t="s">
        <v>35</v>
      </c>
    </row>
    <row r="17" spans="1:10" s="1" customFormat="1" ht="11.25">
      <c r="A17" s="19"/>
      <c r="B17" s="18" t="s">
        <v>36</v>
      </c>
      <c r="C17" s="3" t="s">
        <v>60</v>
      </c>
      <c r="D17" s="3" t="s">
        <v>8</v>
      </c>
      <c r="E17" s="3" t="s">
        <v>9</v>
      </c>
      <c r="F17" s="3"/>
      <c r="G17" s="2">
        <v>0</v>
      </c>
      <c r="H17" s="2">
        <v>1</v>
      </c>
      <c r="I17" s="2"/>
      <c r="J17" s="4" t="s">
        <v>37</v>
      </c>
    </row>
    <row r="18" spans="1:10" s="1" customFormat="1" ht="22.5">
      <c r="A18" s="19"/>
      <c r="B18" s="18" t="s">
        <v>38</v>
      </c>
      <c r="C18" s="3" t="s">
        <v>60</v>
      </c>
      <c r="D18" s="3" t="s">
        <v>8</v>
      </c>
      <c r="E18" s="3" t="s">
        <v>9</v>
      </c>
      <c r="F18" s="3"/>
      <c r="G18" s="3"/>
      <c r="H18" s="3"/>
      <c r="I18" s="2">
        <v>1</v>
      </c>
      <c r="J18" s="8" t="s">
        <v>39</v>
      </c>
    </row>
    <row r="19" spans="1:10" s="1" customFormat="1" ht="22.5">
      <c r="A19" s="19"/>
      <c r="B19" s="18" t="s">
        <v>40</v>
      </c>
      <c r="C19" s="3" t="s">
        <v>60</v>
      </c>
      <c r="D19" s="3" t="s">
        <v>8</v>
      </c>
      <c r="E19" s="3" t="s">
        <v>9</v>
      </c>
      <c r="F19" s="3">
        <v>1</v>
      </c>
      <c r="G19" s="3">
        <v>1</v>
      </c>
      <c r="H19" s="3">
        <v>1</v>
      </c>
      <c r="I19" s="3">
        <v>1</v>
      </c>
      <c r="J19" s="4" t="s">
        <v>41</v>
      </c>
    </row>
    <row r="20" spans="1:10" s="1" customFormat="1" ht="11.25">
      <c r="A20" s="19"/>
      <c r="B20" s="18" t="s">
        <v>42</v>
      </c>
      <c r="C20" s="3" t="s">
        <v>60</v>
      </c>
      <c r="D20" s="3" t="s">
        <v>8</v>
      </c>
      <c r="E20" s="3" t="s">
        <v>9</v>
      </c>
      <c r="F20" s="3"/>
      <c r="G20" s="2">
        <v>1</v>
      </c>
      <c r="H20" s="2"/>
      <c r="I20" s="2"/>
      <c r="J20" s="4" t="s">
        <v>43</v>
      </c>
    </row>
    <row r="21" spans="1:10" s="1" customFormat="1" ht="22.5">
      <c r="A21" s="19"/>
      <c r="B21" s="18" t="s">
        <v>44</v>
      </c>
      <c r="C21" s="3" t="s">
        <v>60</v>
      </c>
      <c r="D21" s="3" t="s">
        <v>8</v>
      </c>
      <c r="E21" s="3" t="s">
        <v>9</v>
      </c>
      <c r="F21" s="3"/>
      <c r="G21" s="3"/>
      <c r="H21" s="3"/>
      <c r="I21" s="3"/>
      <c r="J21" s="4" t="s">
        <v>45</v>
      </c>
    </row>
    <row r="22" spans="1:10" s="1" customFormat="1" ht="33.75">
      <c r="A22" s="19"/>
      <c r="B22" s="18" t="s">
        <v>46</v>
      </c>
      <c r="C22" s="3" t="s">
        <v>60</v>
      </c>
      <c r="D22" s="3" t="s">
        <v>8</v>
      </c>
      <c r="E22" s="3" t="s">
        <v>9</v>
      </c>
      <c r="F22" s="3"/>
      <c r="G22" s="3"/>
      <c r="H22" s="2">
        <v>1</v>
      </c>
      <c r="I22" s="2"/>
      <c r="J22" s="4" t="s">
        <v>47</v>
      </c>
    </row>
    <row r="23" spans="1:10" s="1" customFormat="1" ht="67.5">
      <c r="A23" s="19"/>
      <c r="B23" s="18" t="s">
        <v>48</v>
      </c>
      <c r="C23" s="3" t="s">
        <v>60</v>
      </c>
      <c r="D23" s="3" t="s">
        <v>8</v>
      </c>
      <c r="E23" s="3" t="s">
        <v>9</v>
      </c>
      <c r="F23" s="2">
        <v>1</v>
      </c>
      <c r="G23" s="2">
        <v>1</v>
      </c>
      <c r="H23" s="2">
        <v>1</v>
      </c>
      <c r="I23" s="2">
        <v>1</v>
      </c>
      <c r="J23" s="11" t="s">
        <v>49</v>
      </c>
    </row>
    <row r="24" spans="1:10" s="1" customFormat="1" ht="11.25">
      <c r="A24" s="19"/>
      <c r="B24" s="18" t="s">
        <v>50</v>
      </c>
      <c r="C24" s="3" t="s">
        <v>60</v>
      </c>
      <c r="D24" s="3" t="s">
        <v>8</v>
      </c>
      <c r="E24" s="3" t="s">
        <v>9</v>
      </c>
      <c r="F24" s="3"/>
      <c r="G24" s="3"/>
      <c r="H24" s="3"/>
      <c r="I24" s="3">
        <v>1</v>
      </c>
      <c r="J24" s="9" t="s">
        <v>51</v>
      </c>
    </row>
    <row r="25" spans="1:10" s="1" customFormat="1" ht="11.25">
      <c r="A25" s="19"/>
      <c r="B25" s="18" t="s">
        <v>52</v>
      </c>
      <c r="C25" s="3" t="s">
        <v>60</v>
      </c>
      <c r="D25" s="3" t="s">
        <v>8</v>
      </c>
      <c r="E25" s="3" t="s">
        <v>9</v>
      </c>
      <c r="F25" s="3">
        <v>0</v>
      </c>
      <c r="G25" s="3">
        <v>0</v>
      </c>
      <c r="H25" s="3">
        <v>0</v>
      </c>
      <c r="I25" s="3">
        <v>1</v>
      </c>
      <c r="J25" s="9" t="s">
        <v>53</v>
      </c>
    </row>
    <row r="26" spans="1:10" s="1" customFormat="1" ht="11.25">
      <c r="A26" s="19"/>
      <c r="B26" s="18" t="s">
        <v>54</v>
      </c>
      <c r="C26" s="3" t="s">
        <v>60</v>
      </c>
      <c r="D26" s="3" t="s">
        <v>8</v>
      </c>
      <c r="E26" s="3" t="s">
        <v>9</v>
      </c>
      <c r="F26" s="3">
        <v>1</v>
      </c>
      <c r="G26" s="3"/>
      <c r="H26" s="3"/>
      <c r="I26" s="3"/>
      <c r="J26" s="9" t="s">
        <v>55</v>
      </c>
    </row>
    <row r="27" s="1" customFormat="1" ht="11.25">
      <c r="A27" s="1" t="s">
        <v>59</v>
      </c>
    </row>
    <row r="28" s="1" customFormat="1" ht="11.25"/>
    <row r="29" spans="1:2" s="1" customFormat="1" ht="11.25">
      <c r="A29" s="12" t="s">
        <v>12</v>
      </c>
      <c r="B29" s="13">
        <v>1</v>
      </c>
    </row>
    <row r="30" spans="1:2" s="1" customFormat="1" ht="11.25">
      <c r="A30" s="12" t="s">
        <v>56</v>
      </c>
      <c r="B30" s="13">
        <v>0</v>
      </c>
    </row>
  </sheetData>
  <sheetProtection/>
  <mergeCells count="9">
    <mergeCell ref="A4:A26"/>
    <mergeCell ref="A1:J1"/>
    <mergeCell ref="A2:A3"/>
    <mergeCell ref="B2:B3"/>
    <mergeCell ref="C2:C3"/>
    <mergeCell ref="D2:D3"/>
    <mergeCell ref="E2:E3"/>
    <mergeCell ref="F2:I2"/>
    <mergeCell ref="J2:J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3"/>
  <headerFooter alignWithMargins="0">
    <oddHeader>&amp;L&amp;G&amp;R&amp;G</oddHeader>
  </headerFooter>
  <rowBreaks count="2" manualBreakCount="2">
    <brk id="31" max="255" man="1"/>
    <brk id="7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APROBACION DE PLANES AMBIENTALES REGIONALES</dc:title>
  <dc:subject/>
  <dc:creator>GOBIERNOS REGIONALES</dc:creator>
  <cp:keywords/>
  <dc:description/>
  <cp:lastModifiedBy>Omar Ruiz</cp:lastModifiedBy>
  <cp:lastPrinted>2009-04-08T04:51:52Z</cp:lastPrinted>
  <dcterms:created xsi:type="dcterms:W3CDTF">2009-03-23T21:47:29Z</dcterms:created>
  <dcterms:modified xsi:type="dcterms:W3CDTF">2009-04-08T05:56:12Z</dcterms:modified>
  <cp:category/>
  <cp:version/>
  <cp:contentType/>
  <cp:contentStatus/>
</cp:coreProperties>
</file>