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CONFLICTOS DPTOS 2006" sheetId="1" r:id="rId1"/>
  </sheets>
  <externalReferences>
    <externalReference r:id="rId4"/>
  </externalReferences>
  <definedNames>
    <definedName name="_xlnm.Print_Area" localSheetId="0">'CONFLICTOS DPTOS 2006'!$A$1:$I$56</definedName>
  </definedNames>
  <calcPr fullCalcOnLoad="1"/>
</workbook>
</file>

<file path=xl/sharedStrings.xml><?xml version="1.0" encoding="utf-8"?>
<sst xmlns="http://schemas.openxmlformats.org/spreadsheetml/2006/main" count="40" uniqueCount="38">
  <si>
    <t>Area Temática</t>
  </si>
  <si>
    <t>Indicador</t>
  </si>
  <si>
    <t>Unidad de Medida</t>
  </si>
  <si>
    <t>Ambito geográfico</t>
  </si>
  <si>
    <t>Estado de los Conflictos 2006</t>
  </si>
  <si>
    <t>Total</t>
  </si>
  <si>
    <t>Activos</t>
  </si>
  <si>
    <t>Latentes</t>
  </si>
  <si>
    <t>Resueltos</t>
  </si>
  <si>
    <t>CONFLICTOS</t>
  </si>
  <si>
    <t>Conflictos por departamentos</t>
  </si>
  <si>
    <t>Nº, descripcion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</si>
  <si>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</si>
  <si>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</si>
  <si>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</si>
  <si>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</si>
  <si>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</si>
  <si>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</si>
  <si>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</si>
  <si>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</si>
  <si>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</si>
  <si>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</si>
  <si>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</si>
  <si>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</si>
  <si>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</si>
  <si>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</si>
  <si>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</si>
  <si>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Moquegua</t>
  </si>
  <si>
    <t>Pasco</t>
  </si>
  <si>
    <t>Piura</t>
  </si>
  <si>
    <t>Puno</t>
  </si>
  <si>
    <t>San Martín</t>
  </si>
  <si>
    <t>Tacna</t>
  </si>
  <si>
    <t>Ucayali</t>
  </si>
  <si>
    <t>a/ incluye conflictos activos, latentes y resueltos</t>
  </si>
  <si>
    <t>CONFLICTOS TOTALES SEGÚN DEPARTAMENTO INDENTIFICADOS EN EL AÑO 2006</t>
  </si>
  <si>
    <t>Fuente: Defensoría del Pueblo</t>
  </si>
  <si>
    <t>Elaboración: MINAM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</si>
</sst>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8"/>
      <name val="Verdana"/>
      <family val="2"/>
    </font>
    <font>
      <sz val="7"/>
      <name val="Arial"/>
      <family val="2"/>
    </font>
    <font>
      <sz val="6.2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Conflictos sociales por departamentos, 2006</a:t>
            </a:r>
          </a:p>
        </c:rich>
      </c:tx>
      <c:layout>
        <c:manualLayout>
          <c:xMode val="factor"/>
          <c:yMode val="factor"/>
          <c:x val="-0.06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125"/>
          <c:w val="0.9907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'[1]conflictos por dpto 2006'!$D$5:$D$25</c:f>
              <c:strCache>
                <c:ptCount val="21"/>
                <c:pt idx="0">
                  <c:v>Ancash</c:v>
                </c:pt>
                <c:pt idx="1">
                  <c:v>Apurimac</c:v>
                </c:pt>
                <c:pt idx="2">
                  <c:v>Arequipa</c:v>
                </c:pt>
                <c:pt idx="3">
                  <c:v>Ayacucho</c:v>
                </c:pt>
                <c:pt idx="4">
                  <c:v>Cajamarca</c:v>
                </c:pt>
                <c:pt idx="5">
                  <c:v>Cusco</c:v>
                </c:pt>
                <c:pt idx="6">
                  <c:v>Huancavelica</c:v>
                </c:pt>
                <c:pt idx="7">
                  <c:v>Huánuco</c:v>
                </c:pt>
                <c:pt idx="8">
                  <c:v>Ica</c:v>
                </c:pt>
                <c:pt idx="9">
                  <c:v>Junín</c:v>
                </c:pt>
                <c:pt idx="10">
                  <c:v>La Libertad</c:v>
                </c:pt>
                <c:pt idx="11">
                  <c:v>Lambayeque</c:v>
                </c:pt>
                <c:pt idx="12">
                  <c:v>Lima</c:v>
                </c:pt>
                <c:pt idx="13">
                  <c:v>Loreto</c:v>
                </c:pt>
                <c:pt idx="14">
                  <c:v>Moquegua</c:v>
                </c:pt>
                <c:pt idx="15">
                  <c:v>Pasco</c:v>
                </c:pt>
                <c:pt idx="16">
                  <c:v>Piura</c:v>
                </c:pt>
                <c:pt idx="17">
                  <c:v>Puno</c:v>
                </c:pt>
                <c:pt idx="18">
                  <c:v>San Martín</c:v>
                </c:pt>
                <c:pt idx="19">
                  <c:v>Tacna</c:v>
                </c:pt>
                <c:pt idx="20">
                  <c:v>Ucayali</c:v>
                </c:pt>
              </c:strCache>
            </c:strRef>
          </c:cat>
          <c:val>
            <c:numRef>
              <c:f>'[1]conflictos por dpto 2006'!$E$5:$E$25</c:f>
              <c:numCache>
                <c:ptCount val="21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  <c:pt idx="12">
                  <c:v>3</c:v>
                </c:pt>
                <c:pt idx="13">
                  <c:v>9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8</c:v>
                </c:pt>
                <c:pt idx="18">
                  <c:v>9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</c:ser>
        <c:axId val="11337481"/>
        <c:axId val="34928466"/>
      </c:bar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337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85725</xdr:rowOff>
    </xdr:from>
    <xdr:to>
      <xdr:col>8</xdr:col>
      <xdr:colOff>638175</xdr:colOff>
      <xdr:row>49</xdr:row>
      <xdr:rowOff>180975</xdr:rowOff>
    </xdr:to>
    <xdr:graphicFrame>
      <xdr:nvGraphicFramePr>
        <xdr:cNvPr id="1" name="Chart 1"/>
        <xdr:cNvGraphicFramePr/>
      </xdr:nvGraphicFramePr>
      <xdr:xfrm>
        <a:off x="57150" y="4724400"/>
        <a:ext cx="6677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N%20Requerimiento\db%20DEFENSORIA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defensoria"/>
      <sheetName val="enviado por defensoria"/>
      <sheetName val="conflictos por dpto 2005"/>
      <sheetName val="conflictos por dpto 2006"/>
      <sheetName val="conflictos por dpto 2007"/>
      <sheetName val="conflictos ambientales x dpto"/>
    </sheetNames>
    <sheetDataSet>
      <sheetData sheetId="3">
        <row r="5">
          <cell r="D5" t="str">
            <v>Ancash</v>
          </cell>
          <cell r="E5">
            <v>3</v>
          </cell>
        </row>
        <row r="6">
          <cell r="D6" t="str">
            <v>Apurimac</v>
          </cell>
          <cell r="E6">
            <v>2</v>
          </cell>
        </row>
        <row r="7">
          <cell r="D7" t="str">
            <v>Arequipa</v>
          </cell>
          <cell r="E7">
            <v>3</v>
          </cell>
        </row>
        <row r="8">
          <cell r="D8" t="str">
            <v>Ayacucho</v>
          </cell>
          <cell r="E8">
            <v>7</v>
          </cell>
        </row>
        <row r="9">
          <cell r="D9" t="str">
            <v>Cajamarca</v>
          </cell>
          <cell r="E9">
            <v>8</v>
          </cell>
        </row>
        <row r="10">
          <cell r="D10" t="str">
            <v>Cusco</v>
          </cell>
          <cell r="E10">
            <v>6</v>
          </cell>
        </row>
        <row r="11">
          <cell r="D11" t="str">
            <v>Huancavelica</v>
          </cell>
          <cell r="E11">
            <v>5</v>
          </cell>
        </row>
        <row r="12">
          <cell r="D12" t="str">
            <v>Huánuco</v>
          </cell>
          <cell r="E12">
            <v>5</v>
          </cell>
        </row>
        <row r="13">
          <cell r="D13" t="str">
            <v>Ica</v>
          </cell>
          <cell r="E13">
            <v>2</v>
          </cell>
        </row>
        <row r="14">
          <cell r="D14" t="str">
            <v>Junín</v>
          </cell>
          <cell r="E14">
            <v>4</v>
          </cell>
        </row>
        <row r="15">
          <cell r="D15" t="str">
            <v>La Libertad</v>
          </cell>
          <cell r="E15">
            <v>7</v>
          </cell>
        </row>
        <row r="16">
          <cell r="D16" t="str">
            <v>Lambayeque</v>
          </cell>
          <cell r="E16">
            <v>4</v>
          </cell>
        </row>
        <row r="17">
          <cell r="D17" t="str">
            <v>Lima</v>
          </cell>
          <cell r="E17">
            <v>3</v>
          </cell>
        </row>
        <row r="18">
          <cell r="D18" t="str">
            <v>Loreto</v>
          </cell>
          <cell r="E18">
            <v>9</v>
          </cell>
        </row>
        <row r="19">
          <cell r="D19" t="str">
            <v>Moquegua</v>
          </cell>
          <cell r="E19">
            <v>2</v>
          </cell>
        </row>
        <row r="20">
          <cell r="D20" t="str">
            <v>Pasco</v>
          </cell>
          <cell r="E20">
            <v>3</v>
          </cell>
        </row>
        <row r="21">
          <cell r="D21" t="str">
            <v>Piura</v>
          </cell>
          <cell r="E21">
            <v>3</v>
          </cell>
        </row>
        <row r="22">
          <cell r="D22" t="str">
            <v>Puno</v>
          </cell>
          <cell r="E22">
            <v>8</v>
          </cell>
        </row>
        <row r="23">
          <cell r="D23" t="str">
            <v>San Martín</v>
          </cell>
          <cell r="E23">
            <v>9</v>
          </cell>
        </row>
        <row r="24">
          <cell r="D24" t="str">
            <v>Tacna</v>
          </cell>
          <cell r="E24">
            <v>2</v>
          </cell>
        </row>
        <row r="25">
          <cell r="D25" t="str">
            <v>Ucayali</v>
          </cell>
          <cell r="E2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view="pageLayout" workbookViewId="0" topLeftCell="A1">
      <selection activeCell="A2" sqref="A2:I2"/>
    </sheetView>
  </sheetViews>
  <sheetFormatPr defaultColWidth="11.421875" defaultRowHeight="15"/>
  <cols>
    <col min="1" max="3" width="11.421875" style="11" customWidth="1"/>
    <col min="4" max="4" width="11.421875" style="12" customWidth="1"/>
    <col min="5" max="5" width="11.421875" style="11" customWidth="1"/>
    <col min="6" max="8" width="11.421875" style="13" customWidth="1"/>
    <col min="9" max="16384" width="11.421875" style="9" customWidth="1"/>
  </cols>
  <sheetData>
    <row r="2" spans="1:9" ht="12.75" customHeight="1">
      <c r="A2" s="23" t="s">
        <v>35</v>
      </c>
      <c r="B2" s="24"/>
      <c r="C2" s="24"/>
      <c r="D2" s="24"/>
      <c r="E2" s="24"/>
      <c r="F2" s="24"/>
      <c r="G2" s="24"/>
      <c r="H2" s="24"/>
      <c r="I2" s="25"/>
    </row>
    <row r="4" spans="1:8" s="1" customFormat="1" ht="10.5">
      <c r="A4" s="26" t="s">
        <v>0</v>
      </c>
      <c r="B4" s="27" t="s">
        <v>1</v>
      </c>
      <c r="C4" s="27" t="s">
        <v>2</v>
      </c>
      <c r="D4" s="27" t="s">
        <v>3</v>
      </c>
      <c r="E4" s="28" t="s">
        <v>4</v>
      </c>
      <c r="F4" s="29"/>
      <c r="G4" s="29"/>
      <c r="H4" s="30"/>
    </row>
    <row r="5" spans="1:8" s="1" customFormat="1" ht="10.5">
      <c r="A5" s="31"/>
      <c r="B5" s="27"/>
      <c r="C5" s="27"/>
      <c r="D5" s="27"/>
      <c r="E5" s="32" t="s">
        <v>5</v>
      </c>
      <c r="F5" s="32" t="s">
        <v>6</v>
      </c>
      <c r="G5" s="32" t="s">
        <v>7</v>
      </c>
      <c r="H5" s="32" t="s">
        <v>8</v>
      </c>
    </row>
    <row r="6" spans="1:8" s="4" customFormat="1" ht="10.5">
      <c r="A6" s="14" t="s">
        <v>9</v>
      </c>
      <c r="B6" s="17" t="s">
        <v>10</v>
      </c>
      <c r="C6" s="20" t="s">
        <v>11</v>
      </c>
      <c r="D6" s="2" t="s">
        <v>5</v>
      </c>
      <c r="E6" s="33">
        <f>SUM(F6:H6)</f>
        <v>97</v>
      </c>
      <c r="F6" s="3">
        <f>SUM(F7:F28)</f>
        <v>13</v>
      </c>
      <c r="G6" s="3">
        <f>SUM(G7:G28)</f>
        <v>83</v>
      </c>
      <c r="H6" s="3">
        <f>SUM(H7:H28)</f>
        <v>1</v>
      </c>
    </row>
    <row r="7" spans="1:8" s="4" customFormat="1" ht="10.5">
      <c r="A7" s="15"/>
      <c r="B7" s="18"/>
      <c r="C7" s="21"/>
      <c r="D7" s="5" t="s">
        <v>12</v>
      </c>
      <c r="E7" s="34">
        <f aca="true" t="shared" si="0" ref="E7:E28">SUM(F7:H7)</f>
        <v>1</v>
      </c>
      <c r="F7" s="3"/>
      <c r="G7" s="6">
        <v>1</v>
      </c>
      <c r="H7" s="3"/>
    </row>
    <row r="8" spans="1:8" ht="10.5">
      <c r="A8" s="15"/>
      <c r="B8" s="18"/>
      <c r="C8" s="21"/>
      <c r="D8" s="7" t="s">
        <v>13</v>
      </c>
      <c r="E8" s="34">
        <f t="shared" si="0"/>
        <v>3</v>
      </c>
      <c r="F8" s="8"/>
      <c r="G8" s="8">
        <v>3</v>
      </c>
      <c r="H8" s="8"/>
    </row>
    <row r="9" spans="1:8" ht="10.5">
      <c r="A9" s="15"/>
      <c r="B9" s="18"/>
      <c r="C9" s="21"/>
      <c r="D9" s="7" t="s">
        <v>14</v>
      </c>
      <c r="E9" s="34">
        <f t="shared" si="0"/>
        <v>2</v>
      </c>
      <c r="F9" s="8"/>
      <c r="G9" s="8">
        <v>2</v>
      </c>
      <c r="H9" s="8"/>
    </row>
    <row r="10" spans="1:8" ht="10.5">
      <c r="A10" s="15"/>
      <c r="B10" s="18"/>
      <c r="C10" s="21"/>
      <c r="D10" s="7" t="s">
        <v>15</v>
      </c>
      <c r="E10" s="34">
        <f t="shared" si="0"/>
        <v>3</v>
      </c>
      <c r="F10" s="8">
        <v>1</v>
      </c>
      <c r="G10" s="8">
        <v>2</v>
      </c>
      <c r="H10" s="8"/>
    </row>
    <row r="11" spans="1:8" ht="10.5">
      <c r="A11" s="15"/>
      <c r="B11" s="18"/>
      <c r="C11" s="21"/>
      <c r="D11" s="7" t="s">
        <v>16</v>
      </c>
      <c r="E11" s="34">
        <f t="shared" si="0"/>
        <v>7</v>
      </c>
      <c r="F11" s="8">
        <v>2</v>
      </c>
      <c r="G11" s="8">
        <v>5</v>
      </c>
      <c r="H11" s="8"/>
    </row>
    <row r="12" spans="1:8" ht="10.5">
      <c r="A12" s="15"/>
      <c r="B12" s="18"/>
      <c r="C12" s="21"/>
      <c r="D12" s="7" t="s">
        <v>17</v>
      </c>
      <c r="E12" s="34">
        <f t="shared" si="0"/>
        <v>8</v>
      </c>
      <c r="F12" s="8">
        <v>1</v>
      </c>
      <c r="G12" s="8">
        <v>7</v>
      </c>
      <c r="H12" s="8"/>
    </row>
    <row r="13" spans="1:8" ht="10.5">
      <c r="A13" s="15"/>
      <c r="B13" s="18"/>
      <c r="C13" s="21"/>
      <c r="D13" s="7" t="s">
        <v>18</v>
      </c>
      <c r="E13" s="34">
        <f t="shared" si="0"/>
        <v>6</v>
      </c>
      <c r="F13" s="8">
        <v>1</v>
      </c>
      <c r="G13" s="8">
        <v>5</v>
      </c>
      <c r="H13" s="8"/>
    </row>
    <row r="14" spans="1:8" ht="10.5">
      <c r="A14" s="15"/>
      <c r="B14" s="18"/>
      <c r="C14" s="21"/>
      <c r="D14" s="7" t="s">
        <v>19</v>
      </c>
      <c r="E14" s="34">
        <f t="shared" si="0"/>
        <v>5</v>
      </c>
      <c r="F14" s="8"/>
      <c r="G14" s="8">
        <v>5</v>
      </c>
      <c r="H14" s="8"/>
    </row>
    <row r="15" spans="1:8" ht="10.5">
      <c r="A15" s="15"/>
      <c r="B15" s="18"/>
      <c r="C15" s="21"/>
      <c r="D15" s="7" t="s">
        <v>20</v>
      </c>
      <c r="E15" s="34">
        <f t="shared" si="0"/>
        <v>5</v>
      </c>
      <c r="F15" s="8"/>
      <c r="G15" s="8">
        <v>5</v>
      </c>
      <c r="H15" s="8"/>
    </row>
    <row r="16" spans="1:8" ht="10.5">
      <c r="A16" s="15"/>
      <c r="B16" s="18"/>
      <c r="C16" s="21"/>
      <c r="D16" s="7" t="s">
        <v>21</v>
      </c>
      <c r="E16" s="34">
        <f t="shared" si="0"/>
        <v>2</v>
      </c>
      <c r="F16" s="8"/>
      <c r="G16" s="8">
        <v>2</v>
      </c>
      <c r="H16" s="8"/>
    </row>
    <row r="17" spans="1:8" ht="10.5">
      <c r="A17" s="15"/>
      <c r="B17" s="18"/>
      <c r="C17" s="21"/>
      <c r="D17" s="7" t="s">
        <v>22</v>
      </c>
      <c r="E17" s="34">
        <f t="shared" si="0"/>
        <v>4</v>
      </c>
      <c r="F17" s="8"/>
      <c r="G17" s="8">
        <v>4</v>
      </c>
      <c r="H17" s="8"/>
    </row>
    <row r="18" spans="1:8" ht="10.5">
      <c r="A18" s="15"/>
      <c r="B18" s="18"/>
      <c r="C18" s="21"/>
      <c r="D18" s="7" t="s">
        <v>23</v>
      </c>
      <c r="E18" s="34">
        <f t="shared" si="0"/>
        <v>7</v>
      </c>
      <c r="F18" s="8">
        <v>1</v>
      </c>
      <c r="G18" s="8">
        <v>6</v>
      </c>
      <c r="H18" s="8"/>
    </row>
    <row r="19" spans="1:8" ht="10.5">
      <c r="A19" s="15"/>
      <c r="B19" s="18"/>
      <c r="C19" s="21"/>
      <c r="D19" s="7" t="s">
        <v>24</v>
      </c>
      <c r="E19" s="34">
        <f t="shared" si="0"/>
        <v>4</v>
      </c>
      <c r="F19" s="8">
        <v>1</v>
      </c>
      <c r="G19" s="8">
        <v>3</v>
      </c>
      <c r="H19" s="8"/>
    </row>
    <row r="20" spans="1:8" ht="10.5">
      <c r="A20" s="15"/>
      <c r="B20" s="18"/>
      <c r="C20" s="21"/>
      <c r="D20" s="7" t="s">
        <v>25</v>
      </c>
      <c r="E20" s="34">
        <f t="shared" si="0"/>
        <v>3</v>
      </c>
      <c r="F20" s="8"/>
      <c r="G20" s="8">
        <v>2</v>
      </c>
      <c r="H20" s="8">
        <v>1</v>
      </c>
    </row>
    <row r="21" spans="1:8" ht="10.5">
      <c r="A21" s="15"/>
      <c r="B21" s="18"/>
      <c r="C21" s="21"/>
      <c r="D21" s="7" t="s">
        <v>26</v>
      </c>
      <c r="E21" s="34">
        <f t="shared" si="0"/>
        <v>9</v>
      </c>
      <c r="F21" s="8"/>
      <c r="G21" s="8">
        <v>9</v>
      </c>
      <c r="H21" s="8"/>
    </row>
    <row r="22" spans="1:8" ht="10.5">
      <c r="A22" s="15"/>
      <c r="B22" s="18"/>
      <c r="C22" s="21"/>
      <c r="D22" s="7" t="s">
        <v>27</v>
      </c>
      <c r="E22" s="34">
        <f t="shared" si="0"/>
        <v>2</v>
      </c>
      <c r="F22" s="8">
        <v>1</v>
      </c>
      <c r="G22" s="8">
        <v>1</v>
      </c>
      <c r="H22" s="8"/>
    </row>
    <row r="23" spans="1:8" ht="10.5">
      <c r="A23" s="15"/>
      <c r="B23" s="18"/>
      <c r="C23" s="21"/>
      <c r="D23" s="7" t="s">
        <v>28</v>
      </c>
      <c r="E23" s="34">
        <f t="shared" si="0"/>
        <v>3</v>
      </c>
      <c r="F23" s="8">
        <v>3</v>
      </c>
      <c r="G23" s="8"/>
      <c r="H23" s="8"/>
    </row>
    <row r="24" spans="1:8" ht="10.5">
      <c r="A24" s="15"/>
      <c r="B24" s="18"/>
      <c r="C24" s="21"/>
      <c r="D24" s="7" t="s">
        <v>29</v>
      </c>
      <c r="E24" s="34">
        <f t="shared" si="0"/>
        <v>3</v>
      </c>
      <c r="F24" s="8"/>
      <c r="G24" s="8">
        <v>3</v>
      </c>
      <c r="H24" s="8"/>
    </row>
    <row r="25" spans="1:8" ht="10.5">
      <c r="A25" s="15"/>
      <c r="B25" s="18"/>
      <c r="C25" s="21"/>
      <c r="D25" s="7" t="s">
        <v>30</v>
      </c>
      <c r="E25" s="34">
        <f t="shared" si="0"/>
        <v>8</v>
      </c>
      <c r="F25" s="8">
        <v>1</v>
      </c>
      <c r="G25" s="8">
        <v>7</v>
      </c>
      <c r="H25" s="8"/>
    </row>
    <row r="26" spans="1:8" ht="10.5">
      <c r="A26" s="15"/>
      <c r="B26" s="18"/>
      <c r="C26" s="21"/>
      <c r="D26" s="7" t="s">
        <v>31</v>
      </c>
      <c r="E26" s="34">
        <f t="shared" si="0"/>
        <v>9</v>
      </c>
      <c r="F26" s="8"/>
      <c r="G26" s="8">
        <v>9</v>
      </c>
      <c r="H26" s="8"/>
    </row>
    <row r="27" spans="1:8" ht="10.5">
      <c r="A27" s="15"/>
      <c r="B27" s="18"/>
      <c r="C27" s="21"/>
      <c r="D27" s="7" t="s">
        <v>32</v>
      </c>
      <c r="E27" s="34">
        <f t="shared" si="0"/>
        <v>2</v>
      </c>
      <c r="F27" s="8">
        <v>1</v>
      </c>
      <c r="G27" s="8">
        <v>1</v>
      </c>
      <c r="H27" s="8"/>
    </row>
    <row r="28" spans="1:8" ht="10.5">
      <c r="A28" s="16"/>
      <c r="B28" s="19"/>
      <c r="C28" s="22"/>
      <c r="D28" s="7" t="s">
        <v>33</v>
      </c>
      <c r="E28" s="34">
        <f t="shared" si="0"/>
        <v>1</v>
      </c>
      <c r="F28" s="8"/>
      <c r="G28" s="8">
        <v>1</v>
      </c>
      <c r="H28" s="8"/>
    </row>
    <row r="29" ht="10.5">
      <c r="A29" s="10" t="s">
        <v>34</v>
      </c>
    </row>
    <row r="30" ht="10.5">
      <c r="A30" s="10" t="s">
        <v>36</v>
      </c>
    </row>
    <row r="31" ht="10.5">
      <c r="A31" s="10"/>
    </row>
    <row r="32" ht="10.5">
      <c r="A32" s="10"/>
    </row>
    <row r="33" ht="10.5">
      <c r="A33" s="10"/>
    </row>
    <row r="51" ht="10.5">
      <c r="A51" s="11" t="s">
        <v>36</v>
      </c>
    </row>
    <row r="52" ht="10.5">
      <c r="A52" s="11" t="s">
        <v>37</v>
      </c>
    </row>
  </sheetData>
  <sheetProtection/>
  <mergeCells count="9">
    <mergeCell ref="A2:I2"/>
    <mergeCell ref="D4:D5"/>
    <mergeCell ref="E4:H4"/>
    <mergeCell ref="A6:A28"/>
    <mergeCell ref="B6:B28"/>
    <mergeCell ref="C6:C28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scale="85" r:id="rId3"/>
  <headerFooter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CONFLICTOS POR DPTOS 2006</dc:title>
  <dc:subject/>
  <dc:creator>DEFENSORIA</dc:creator>
  <cp:keywords/>
  <dc:description/>
  <cp:lastModifiedBy>LG</cp:lastModifiedBy>
  <dcterms:created xsi:type="dcterms:W3CDTF">2009-03-23T16:42:35Z</dcterms:created>
  <dcterms:modified xsi:type="dcterms:W3CDTF">2009-03-27T17:48:58Z</dcterms:modified>
  <cp:category/>
  <cp:version/>
  <cp:contentType/>
  <cp:contentStatus/>
</cp:coreProperties>
</file>